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https://mgen-my.sharepoint.com/personal/jdelaroche_mgen_fr/Documents/Bureau/SNOM/SITE INTERNET/Fiches Pratiques/"/>
    </mc:Choice>
  </mc:AlternateContent>
  <xr:revisionPtr revIDLastSave="0" documentId="8_{4FE6D353-7467-454D-AA8E-1357077113F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Forces en présence" sheetId="1" r:id="rId1"/>
    <sheet name="Check list" sheetId="7" r:id="rId2"/>
    <sheet name="Comment remplir " sheetId="4" r:id="rId3"/>
    <sheet name="Forces - grille vierge" sheetId="2" r:id="rId4"/>
    <sheet name="Aide lecture" sheetId="3" r:id="rId5"/>
    <sheet name="sources données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<sst xmlns="http://schemas.openxmlformats.org/spreadsheetml/2006/main" count="286" uniqueCount="241">
  <si>
    <t>Tableau d’analyse des forces en présence</t>
  </si>
  <si>
    <t>Exemples à adapter avant la négociation : identifier la posture des acteurs, leur marge de manœuvre, les bénéfices qui peuvent les conduire à accepter et la stratégie d’intervention des élus.</t>
  </si>
  <si>
    <t>Acteur / force en présence</t>
  </si>
  <si>
    <t>Posture probable vis-à-vis du sujet</t>
  </si>
  <si>
    <t>Pouvoir d’influence</t>
  </si>
  <si>
    <t>Marge de manœuvre</t>
  </si>
  <si>
    <t>Ce qui peut le pousser à accepter</t>
  </si>
  <si>
    <t>Ce qu’il cherche à préserver</t>
  </si>
  <si>
    <t>Argument ou angle d’approche</t>
  </si>
  <si>
    <t>Stratégie des élus</t>
  </si>
  <si>
    <t>Direction générale</t>
  </si>
  <si>
    <t>Prudente, attentive au coût et à l’image globale</t>
  </si>
  <si>
    <t>Très fort</t>
  </si>
  <si>
    <t>Moyenne à forte selon budget et calendrier</t>
  </si>
  <si>
    <t>Éviter un conflit social, préserver l’image employeur, sécuriser un projet stratégique, démontrer une cohérence avec les valeurs mutualistes</t>
  </si>
  <si>
    <t>Pilotage budgétaire, autorité managériale, cohérence stratégique</t>
  </si>
  <si>
    <t>Montrer que l’accord réduit un risque social ou opérationnel et renforce la qualité de service</t>
  </si>
  <si>
    <t>Positionner la demande comme un investissement social maîtrisé, pas comme une dépense subie</t>
  </si>
  <si>
    <t>DRH</t>
  </si>
  <si>
    <t>Ouverte au compromis mais contrainte par le mandat donné par la direction</t>
  </si>
  <si>
    <t>Fort</t>
  </si>
  <si>
    <t>Moyenne</t>
  </si>
  <si>
    <t>Obtenir un accord signé, sécuriser juridiquement le dispositif, apaiser le climat social, disposer d’un cadre clair</t>
  </si>
  <si>
    <t>Sa crédibilité interne, la soutenabilité juridique, l’équilibre entre salariés et managers</t>
  </si>
  <si>
    <t>Proposer des scénarios réalistes et sécurisés juridiquement</t>
  </si>
  <si>
    <t>Travailler des options graduées : cible, compromis, clause de revoyure</t>
  </si>
  <si>
    <t>Direction financière</t>
  </si>
  <si>
    <t>Réservée, centrée sur le coût immédiat</t>
  </si>
  <si>
    <t>Variable selon résultats et arbitrages</t>
  </si>
  <si>
    <t>Limiter les coûts cachés : turnover, absentéisme, désengagement, recours à l’intérim, perte de compétences</t>
  </si>
  <si>
    <t>La trajectoire budgétaire, les ratios de gestion, la prévisibilité financière</t>
  </si>
  <si>
    <t>Chiffrer le coût de l’inaction et proposer un phasage</t>
  </si>
  <si>
    <t>Traduire la revendication en logique de retour sur investissement social</t>
  </si>
  <si>
    <t>Directions métiers</t>
  </si>
  <si>
    <t>Ambivalentes : favorables si cela améliore le fonctionnement, opposées si cela crée des contraintes</t>
  </si>
  <si>
    <t>Moyen à fort</t>
  </si>
  <si>
    <t>Stabiliser les équipes, réduire les tensions, améliorer la continuité d’activité, faciliter le recrutement</t>
  </si>
  <si>
    <t>Souplesse opérationnelle, capacité à organiser le travail, atteinte des objectifs</t>
  </si>
  <si>
    <t>Relier la demande aux irritants terrain et à la qualité du service rendu</t>
  </si>
  <si>
    <t>Montrer que la mesure peut résoudre des difficultés opérationnelles concrètes</t>
  </si>
  <si>
    <t>Managers de proximité</t>
  </si>
  <si>
    <t>Souvent inquiets face aux nouvelles règles ou aux contraintes supplémentaires</t>
  </si>
  <si>
    <t>Moyen</t>
  </si>
  <si>
    <t>Faible à moyenne</t>
  </si>
  <si>
    <t>Obtenir des règles claires, réduire les tensions individuelles, disposer d’outils de régulation</t>
  </si>
  <si>
    <t>Leur autonomie, leur charge de management, leur capacité à piloter l’activité</t>
  </si>
  <si>
    <t>Montrer que l’accord peut simplifier la gestion quotidienne</t>
  </si>
  <si>
    <t>Intégrer des mesures d’accompagnement managérial et de clarification des règles</t>
  </si>
  <si>
    <t>Salariés concernés</t>
  </si>
  <si>
    <t>Favorables si la demande répond à un besoin concret et visible</t>
  </si>
  <si>
    <t>Fort si mobilisés</t>
  </si>
  <si>
    <t>Forte collectivement, faible individuellement</t>
  </si>
  <si>
    <t>Obtenir une amélioration tangible, être reconnus, voir que les élus portent leur réalité</t>
  </si>
  <si>
    <t>Leur confiance, leur sécurité, leur reconnaissance</t>
  </si>
  <si>
    <t>Partir de situations vécues, d’exemples métiers, de données terrain</t>
  </si>
  <si>
    <t>Construire un mandat clair et rendre compte régulièrement</t>
  </si>
  <si>
    <t>Salariés non directement concernés</t>
  </si>
  <si>
    <t>Neutres ou réservés si la mesure paraît ciblée ou inéquitable</t>
  </si>
  <si>
    <t>Variable</t>
  </si>
  <si>
    <t>Comprendre que la mesure améliore l’équilibre collectif ou prépare d’autres avancées</t>
  </si>
  <si>
    <t>L’équité de traitement, le sentiment de justice</t>
  </si>
  <si>
    <t>Expliquer pourquoi la mesure est justifiée et comment elle s’inscrit dans une stratégie plus large</t>
  </si>
  <si>
    <t>Éviter une communication segmentante ; parler d’intérêt collectif</t>
  </si>
  <si>
    <t>Organisations syndicales représentatives</t>
  </si>
  <si>
    <t>Favorables si le sujet correspond à leur mandat et à leur stratégie</t>
  </si>
  <si>
    <t>Forte dans la négociation formelle</t>
  </si>
  <si>
    <t>Obtenir une avancée visible, renforcer leur légitimité, répondre aux attentes des salariés</t>
  </si>
  <si>
    <t>Leur positionnement, leur capacité à signer ou refuser, leur cohérence revendicative</t>
  </si>
  <si>
    <t>Construire un socle commun avant la négociation</t>
  </si>
  <si>
    <t>Rechercher les convergences minimales et éviter les divisions exploitables par l’employeur</t>
  </si>
  <si>
    <t>Élus CSE</t>
  </si>
  <si>
    <t>Favorables mais parfois hétérogènes selon les sensibilités ou les établissements</t>
  </si>
  <si>
    <t>Disposer d’un dossier solide, parler d’une seule voix, obtenir des engagements vérifiables</t>
  </si>
  <si>
    <t>Leur crédibilité auprès des salariés, leur unité, leur rôle institutionnel</t>
  </si>
  <si>
    <t>Clarifier les rôles : analyse, alerte, consultation, suivi</t>
  </si>
  <si>
    <t>Organiser une préparation collective et répartir les rôles en séance</t>
  </si>
  <si>
    <t>Branche professionnelle / environnement conventionnel</t>
  </si>
  <si>
    <t>Peut servir de référence ou de contrainte</t>
  </si>
  <si>
    <t>Faible dans l’entreprise, forte comme référence</t>
  </si>
  <si>
    <t>Harmoniser les pratiques, éviter le décrochage social, s’appuyer sur les standards de branche</t>
  </si>
  <si>
    <t>Cohérence conventionnelle, équilibre entre organismes</t>
  </si>
  <si>
    <t>Comparer la situation de l’entreprise aux repères de branche</t>
  </si>
  <si>
    <t>Utiliser la branche comme point d’appui, sans se limiter au minimum conventionnel</t>
  </si>
  <si>
    <t>Expert du CSE</t>
  </si>
  <si>
    <t>Ne décide pas, mais objectivise les données</t>
  </si>
  <si>
    <t>Forte sur l’analyse, faible sur l’arbitrage</t>
  </si>
  <si>
    <t>Produire une analyse utile, crédibiliser les alertes, éclairer les marges de manœuvre</t>
  </si>
  <si>
    <t>Son indépendance, la robustesse de ses constats</t>
  </si>
  <si>
    <t>S’appuyer sur les données économiques, sociales et organisationnelles</t>
  </si>
  <si>
    <t>Utiliser l’expertise pour transformer une perception en démonstration</t>
  </si>
  <si>
    <t>Conseil d’administration / gouvernance mutualiste</t>
  </si>
  <si>
    <t>Souvent indirect, mais sensible à l’image, aux valeurs et aux risques sociaux</t>
  </si>
  <si>
    <t>Moyen à fort selon le sujet</t>
  </si>
  <si>
    <t>Préserver la cohérence entre valeurs mutualistes et pratiques internes, éviter un conflit visible</t>
  </si>
  <si>
    <t>L’image institutionnelle, la soutenabilité du modèle, la confiance des parties prenantes</t>
  </si>
  <si>
    <t>Relier la demande aux valeurs : solidarité, prévention, engagement, qualité de service</t>
  </si>
  <si>
    <t>Faire apparaître la négociation comme un sujet de cohérence institutionnelle</t>
  </si>
  <si>
    <t>Adhérents / usagers / bénéficiaires</t>
  </si>
  <si>
    <t>Non présents à la table, mais impactés indirectement</t>
  </si>
  <si>
    <t>Faible direct, fort symbolique</t>
  </si>
  <si>
    <t>Faible</t>
  </si>
  <si>
    <t>Bénéficier d’un service stable, de qualité, assuré par des équipes engagées</t>
  </si>
  <si>
    <t>Qualité de service, continuité, confiance</t>
  </si>
  <si>
    <t>Montrer le lien entre conditions de travail et qualité de service</t>
  </si>
  <si>
    <t>Utiliser cet argument avec prudence, sans instrumentaliser les adhérents</t>
  </si>
  <si>
    <t>Négociation indirecte, mais influence sur les obligations et risques</t>
  </si>
  <si>
    <t>Sécuriser l’application du droit, prévenir un contentieux ou une situation à risque</t>
  </si>
  <si>
    <t>Respect du droit, prévention des manquements</t>
  </si>
  <si>
    <t>Rappeler les obligations légales et les risques de non-conformité</t>
  </si>
  <si>
    <t>Utiliser le droit comme levier de sécurisation, pas seulement comme menace</t>
  </si>
  <si>
    <t>Grille vierge de préparation</t>
  </si>
  <si>
    <t>À compléter collectivement avant la négociation. L’objectif est de prendre du recul sur les acteurs qui peuvent décider, bloquer, soutenir, relayer ou faire évoluer l’issue de la discussion.</t>
  </si>
  <si>
    <t>Conseil d’utilisation : raisonner sur le rôle, les contraintes et les intérêts de chaque acteur, plutôt que sur les personnes. Chercher ce qui peut donner à chacun une raison d’accepter tout ou partie de la proposition.</t>
  </si>
  <si>
    <t>Position actuelle</t>
  </si>
  <si>
    <t>Intérêt réel</t>
  </si>
  <si>
    <t>Risque perçu par cet acteur</t>
  </si>
  <si>
    <t>Bénéfice possible pour lui</t>
  </si>
  <si>
    <t>Argument à utiliser</t>
  </si>
  <si>
    <t>Concession possible</t>
  </si>
  <si>
    <t>Questions de recul pour analyser les forces en présence</t>
  </si>
  <si>
    <t>Cette feuille sert de support méthodologique pour remplir la grille vierge et préparer une stratégie d’intervention.</t>
  </si>
  <si>
    <t>Question</t>
  </si>
  <si>
    <t>Ce qu’il faut chercher à comprendre</t>
  </si>
  <si>
    <t>Qui peut décider ?</t>
  </si>
  <si>
    <t>Identifier les acteurs qui détiennent l’arbitrage réel : direction générale, DRH, direction financière, conseil d’administration, groupe, branche ou autre niveau de gouvernance.</t>
  </si>
  <si>
    <t>Qui peut bloquer ?</t>
  </si>
  <si>
    <t>Repérer les acteurs qui disposent d’un pouvoir de veto formel ou informel : finance, métiers, managers, direction juridique, organisations syndicales divisées, calendrier contraint.</t>
  </si>
  <si>
    <t>Qui peut soutenir ?</t>
  </si>
  <si>
    <t>Repérer les relais possibles : salariés concernés, managers en difficulté, expert CSE, certaines directions métiers, administrateurs sensibles au sujet, acteurs RH cherchant un accord.</t>
  </si>
  <si>
    <t>Qui doit sauver la face ?</t>
  </si>
  <si>
    <t>Comprendre les contraintes de posture : la direction peut vouloir éviter de donner l’impression de céder ; les élus doivent aussi préserver leur crédibilité auprès des salariés.</t>
  </si>
  <si>
    <t>Qui a quelque chose à gagner ?</t>
  </si>
  <si>
    <t>Identifier le bénéfice de l’accord pour chaque acteur : climat social, qualité de service, attractivité, simplification de gestion, sécurisation juridique, reconnaissance du terrain.</t>
  </si>
  <si>
    <t>Quel argument peut faire bouger chaque acteur ?</t>
  </si>
  <si>
    <t>Choisir l’angle adapté : coût de l’inaction, qualité de service, conformité, valeurs mutualistes, prévention des risques, fidélisation des compétences, lisibilité managériale.</t>
  </si>
  <si>
    <t>Quelle concession peut rendre l’accord acceptable ?</t>
  </si>
  <si>
    <t>Prévoir les points d’ajustement : expérimentation, phasage, clause de revoyure, ciblage des bénéficiaires, indicateurs de suivi, accompagnement managérial.</t>
  </si>
  <si>
    <t>Fiche méthode : comment remplir le tableau</t>
  </si>
  <si>
    <t>Pour chaque acteur, les élus peuvent raisonner en quatre temps :</t>
  </si>
  <si>
    <t>1. Identifier sa position apparente</t>
  </si>
  <si>
    <t>Est-il favorable, opposé, neutre ou hésitant ?</t>
  </si>
  <si>
    <t>Sa position est-elle officielle ou supposée ?</t>
  </si>
  <si>
    <t>A-t-il déjà exprimé un avis ?</t>
  </si>
  <si>
    <t>Sa position peut-elle évoluer ?</t>
  </si>
  <si>
    <t>Inspection du travail / cadre juridique / Tutelles</t>
  </si>
  <si>
    <t>Que cherche-t-il à obtenir ?</t>
  </si>
  <si>
    <t>Que cherche-t-il à éviter ?</t>
  </si>
  <si>
    <t>Sur quoi sera-t-il évalué ?</t>
  </si>
  <si>
    <t>Quel risque veut-il maîtriser ?</t>
  </si>
  <si>
    <t>3. Identifier sa marge de manœuvre ?</t>
  </si>
  <si>
    <t>2. Identifier ses intérêts réels ?</t>
  </si>
  <si>
    <t>Peut-il décider seul ?</t>
  </si>
  <si>
    <t>Dépend-il d’un arbitrage supérieur ?</t>
  </si>
  <si>
    <t>A-t-il un budget ?</t>
  </si>
  <si>
    <t>A-t-il une contrainte juridique, politique ou opérationnelle ?</t>
  </si>
  <si>
    <t>4. Trouver le bon levier d’acceptation</t>
  </si>
  <si>
    <t>Quel argument peut le faire bouger ?</t>
  </si>
  <si>
    <t>Quelle formulation peut rendre l’accord acceptable ?</t>
  </si>
  <si>
    <t>Quelle contrepartie peut faciliter son accord ?</t>
  </si>
  <si>
    <t>Quelle concession permettrait de préserver l’essentiel ?</t>
  </si>
  <si>
    <t>Famille d’indicateurs</t>
  </si>
  <si>
    <t>Indicateurs utiles</t>
  </si>
  <si>
    <t>Usage en négociation</t>
  </si>
  <si>
    <t>Sources BDESE</t>
  </si>
  <si>
    <t>Effectifs</t>
  </si>
  <si>
    <t>Investissement social / effectifs</t>
  </si>
  <si>
    <t>Structure de l’emploi</t>
  </si>
  <si>
    <t>Identifier les populations exposées ou oubliées</t>
  </si>
  <si>
    <t>Investissement social / emplois</t>
  </si>
  <si>
    <t>Âge et ancienneté</t>
  </si>
  <si>
    <t>Pyramide des âges, ancienneté moyenne, départs prévisibles</t>
  </si>
  <si>
    <t>Préparer GEPP, transmission compétences, seniors</t>
  </si>
  <si>
    <t>Investissement social</t>
  </si>
  <si>
    <t>Entrées / sorties</t>
  </si>
  <si>
    <t>Objectiver attractivité, fidélisation, tension sociale</t>
  </si>
  <si>
    <t>Absentéisme</t>
  </si>
  <si>
    <t>Détecter surcharge, RPS, désorganisation</t>
  </si>
  <si>
    <t>Conditions de travail / données sociales</t>
  </si>
  <si>
    <t>Formation</t>
  </si>
  <si>
    <t>Nombre de formés, heures, budget, accès par métier, sexe, âge, statut</t>
  </si>
  <si>
    <t>Négocier montée en compétences, reconversion, accompagnement</t>
  </si>
  <si>
    <t>Formation professionnelle</t>
  </si>
  <si>
    <t>Rémunération</t>
  </si>
  <si>
    <t>Appuyer NAO, égalité, reconnaissance</t>
  </si>
  <si>
    <t>Rémunérations</t>
  </si>
  <si>
    <t>Égalité F/H</t>
  </si>
  <si>
    <t>Écarts de rémunération, promotion, classification, temps partiel, formation</t>
  </si>
  <si>
    <t>Négocier rattrapages et trajectoires</t>
  </si>
  <si>
    <t>Égalité professionnelle</t>
  </si>
  <si>
    <t>Conditions de travail</t>
  </si>
  <si>
    <t>Accidents, maladies professionnelles, charge, horaires, temps partiel, télétravail</t>
  </si>
  <si>
    <t>Préparer CSSCT, QVCT, RPS</t>
  </si>
  <si>
    <t>Situation économique</t>
  </si>
  <si>
    <t>Tester la capacité financière de l’employeur</t>
  </si>
  <si>
    <t>Données économiques et financières</t>
  </si>
  <si>
    <t>Organisation</t>
  </si>
  <si>
    <t>Projets, orientations stratégiques, évolution des métiers, transformation SI</t>
  </si>
  <si>
    <t>Anticiper impacts emploi/compétences</t>
  </si>
  <si>
    <t>Orientations stratégiques / investissement</t>
  </si>
  <si>
    <t xml:space="preserve">Masse salariale, salaire moyen, médian, primes, variables (moy, nbr, répartiction F/H, écarts pour une fonction, délai moyen pour une promotion, évolution salariale vs inflation sur 3 ans, </t>
  </si>
  <si>
    <t xml:space="preserve">Image </t>
  </si>
  <si>
    <t xml:space="preserve">Résultat, chiffre d’affaires, valeur ajoutée, investissements, trajectoire budgétaire, données du Business plan, trajectoire de recours au conseil externe, </t>
  </si>
  <si>
    <t xml:space="preserve">Recrutements, démissions, licenciements, ruptures conventionnelles, mobilités intra vs groupe, 
Temps moy de recrutement, </t>
  </si>
  <si>
    <t xml:space="preserve">Effectif total, CDI, CDD, intérim, alternants, stagiaires, conseil externe, </t>
  </si>
  <si>
    <t>Montrer une tension capacitaire ou une précarisation, le choix de recourrir aux prestations externes</t>
  </si>
  <si>
    <t xml:space="preserve">Répartition par catégorie, métier, direction, site, classification, trajectoire des effectifs, </t>
  </si>
  <si>
    <t>non BDESE</t>
  </si>
  <si>
    <t xml:space="preserve">Taux global, maladie, AT/MP, absences longues, absences courtes, </t>
  </si>
  <si>
    <t xml:space="preserve">Postes réseaux sociaux, Qualité de service perçue / réelle, </t>
  </si>
  <si>
    <t>Fournir des éléments probants pour permettre d'identifier des axes d'amélioration</t>
  </si>
  <si>
    <t>Oui/Non</t>
  </si>
  <si>
    <t>Action à mener</t>
  </si>
  <si>
    <t>Le sujet est-il clairement défini ?</t>
  </si>
  <si>
    <t>Les acteurs habilités à négocier sont-ils identifiés ?</t>
  </si>
  <si>
    <t>Les documents nécessaires ont-ils été demandés ?</t>
  </si>
  <si>
    <t>Les salariés ont-ils été consultés ?</t>
  </si>
  <si>
    <t>Les revendications sont-elles priorisées ?</t>
  </si>
  <si>
    <t>Les lignes rouges sont-elles définies ?</t>
  </si>
  <si>
    <t>Un calendrier de négociation est-il connu ?</t>
  </si>
  <si>
    <t>Une stratégie de communication est-elle prévue ?</t>
  </si>
  <si>
    <t>Questions</t>
  </si>
  <si>
    <t>Check-list avant négociation</t>
  </si>
  <si>
    <t>Rubrique</t>
  </si>
  <si>
    <t>Contenu</t>
  </si>
  <si>
    <t>Problème constaté</t>
  </si>
  <si>
    <t>Quel dysfonctionnement veut-on résoudre ?</t>
  </si>
  <si>
    <t>Données disponibles</t>
  </si>
  <si>
    <t>Quels chiffres, documents, témoignages ?</t>
  </si>
  <si>
    <t>Population concernée</t>
  </si>
  <si>
    <t>Quels métiers, sites, directions ?</t>
  </si>
  <si>
    <t>Demande principale</t>
  </si>
  <si>
    <t>Que veut-on obtenir ?</t>
  </si>
  <si>
    <t>Justification</t>
  </si>
  <si>
    <t>Pourquoi cette demande est-elle légitime ?</t>
  </si>
  <si>
    <t>Coût ou impact employeur</t>
  </si>
  <si>
    <t>Quel effort cela représente-t-il ?</t>
  </si>
  <si>
    <t>Contrepartie possible</t>
  </si>
  <si>
    <t>Que peut-on accepter en échange ?</t>
  </si>
  <si>
    <t>Clause de suivi</t>
  </si>
  <si>
    <t>Comment vérifier l’application ?</t>
  </si>
  <si>
    <t>Grille de préparation d’une revendication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</si>
</sst>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name val="Carlito"/>
    </font>
    <font>
      <b/>
      <sz val="16"/>
      <color rgb="FF1F4E79"/>
      <name val="Aptos"/>
      <family val="2"/>
    </font>
    <font>
      <sz val="10"/>
      <color rgb="FF475569"/>
      <name val="Aptos"/>
      <family val="2"/>
    </font>
    <font>
      <i/>
      <sz val="11"/>
      <color rgb="FF475569"/>
      <name val="Aptos"/>
      <family val="2"/>
    </font>
    <font>
      <b/>
      <sz val="11"/>
      <color rgb="FF0F172A"/>
      <name val="Aptos"/>
      <family val="2"/>
    </font>
    <font>
      <sz val="10"/>
      <color rgb="FF111827"/>
      <name val="Aptos"/>
      <family val="2"/>
    </font>
    <font>
      <b/>
      <sz val="10"/>
      <color rgb="FF1F2937"/>
      <name val="Aptos"/>
      <family val="2"/>
    </font>
    <font>
      <b/>
      <sz val="10"/>
      <color rgb="FF0F172A"/>
      <name val="Aptos"/>
      <family val="2"/>
    </font>
    <font>
      <b/>
      <sz val="11"/>
      <name val="Carlito"/>
    </font>
    <font>
      <b/>
      <sz val="9"/>
      <color rgb="FF1F2937"/>
      <name val="Aptos"/>
      <family val="2"/>
    </font>
    <font>
      <sz val="10"/>
      <name val="Carlito"/>
    </font>
    <font>
      <b/>
      <sz val="10"/>
      <name val="Carlito"/>
    </font>
    <font>
      <b/>
      <sz val="9"/>
      <name val="Carlito"/>
    </font>
    <font>
      <sz val="9"/>
      <name val="Carlito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NumberFormat="1" applyFont="1" applyFill="1" applyBorder="1" applyAlignment="1">
      <alignment vertical="center"/>
    </xf>
    <xf numFmtId="0" fontId="5" fillId="0" borderId="0" xfId="0" applyNumberFormat="1" applyFont="1" applyFill="1" applyBorder="1" applyAlignment="1">
      <alignment vertical="top" wrapText="1"/>
    </xf>
    <xf numFmtId="0" fontId="4" fillId="2" borderId="0" xfId="0" applyNumberFormat="1" applyFont="1" applyFill="1" applyBorder="1" applyAlignment="1">
      <alignment horizontal="center" vertical="center" wrapText="1"/>
    </xf>
    <xf numFmtId="0" fontId="7" fillId="2" borderId="0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6" fillId="0" borderId="0" xfId="0" applyNumberFormat="1" applyFont="1" applyBorder="1" applyAlignment="1">
      <alignment vertical="center" wrapText="1"/>
    </xf>
    <xf numFmtId="0" fontId="5" fillId="0" borderId="0" xfId="0" applyNumberFormat="1" applyFont="1" applyFill="1" applyBorder="1" applyAlignment="1">
      <alignment vertical="center" wrapText="1"/>
    </xf>
    <xf numFmtId="0" fontId="5" fillId="0" borderId="0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vertical="center"/>
    </xf>
    <xf numFmtId="0" fontId="0" fillId="0" borderId="0" xfId="0"/>
    <xf numFmtId="0" fontId="9" fillId="0" borderId="1" xfId="0" applyNumberFormat="1" applyFont="1" applyBorder="1" applyAlignment="1">
      <alignment vertical="center" wrapText="1"/>
    </xf>
    <xf numFmtId="0" fontId="0" fillId="0" borderId="1" xfId="0" applyBorder="1"/>
    <xf numFmtId="0" fontId="10" fillId="0" borderId="1" xfId="0" applyFont="1" applyBorder="1" applyAlignment="1">
      <alignment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vertical="center" wrapText="1"/>
    </xf>
    <xf numFmtId="0" fontId="13" fillId="0" borderId="0" xfId="0" applyFont="1"/>
    <xf numFmtId="0" fontId="13" fillId="0" borderId="2" xfId="0" applyFont="1" applyBorder="1" applyAlignment="1">
      <alignment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0" fontId="12" fillId="2" borderId="7" xfId="0" applyFont="1" applyFill="1" applyBorder="1" applyAlignment="1">
      <alignment horizontal="center" vertical="center" wrapText="1"/>
    </xf>
    <xf numFmtId="0" fontId="13" fillId="0" borderId="10" xfId="0" applyFont="1" applyBorder="1" applyAlignment="1">
      <alignment vertical="center" wrapText="1"/>
    </xf>
    <xf numFmtId="0" fontId="13" fillId="0" borderId="4" xfId="0" applyFont="1" applyBorder="1" applyAlignment="1">
      <alignment vertical="center" wrapText="1"/>
    </xf>
    <xf numFmtId="0" fontId="13" fillId="0" borderId="8" xfId="0" applyFont="1" applyBorder="1" applyAlignment="1">
      <alignment vertical="center" wrapText="1"/>
    </xf>
    <xf numFmtId="0" fontId="13" fillId="0" borderId="9" xfId="0" applyFont="1" applyBorder="1" applyAlignment="1">
      <alignment vertical="center" wrapText="1"/>
    </xf>
    <xf numFmtId="0" fontId="10" fillId="0" borderId="1" xfId="0" applyFont="1" applyBorder="1" applyAlignment="1">
      <alignment horizontal="right" vertical="center" wrapText="1"/>
    </xf>
    <xf numFmtId="0" fontId="10" fillId="0" borderId="1" xfId="0" applyFont="1" applyBorder="1"/>
    <xf numFmtId="0" fontId="10" fillId="2" borderId="1" xfId="0" applyFont="1" applyFill="1" applyBorder="1"/>
    <xf numFmtId="0" fontId="2" fillId="0" borderId="0" xfId="0" applyNumberFormat="1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/>
    </xf>
    <xf numFmtId="0" fontId="8" fillId="3" borderId="2" xfId="0" applyFont="1" applyFill="1" applyBorder="1" applyAlignment="1">
      <alignment horizontal="left"/>
    </xf>
    <xf numFmtId="0" fontId="8" fillId="3" borderId="3" xfId="0" applyFont="1" applyFill="1" applyBorder="1" applyAlignment="1">
      <alignment horizontal="left"/>
    </xf>
    <xf numFmtId="0" fontId="8" fillId="3" borderId="4" xfId="0" applyFont="1" applyFill="1" applyBorder="1" applyAlignment="1">
      <alignment horizontal="left"/>
    </xf>
    <xf numFmtId="0" fontId="0" fillId="0" borderId="1" xfId="0" applyBorder="1" applyAlignment="1">
      <alignment horizontal="center"/>
    </xf>
    <xf numFmtId="0" fontId="1" fillId="0" borderId="0" xfId="0" applyNumberFormat="1" applyFont="1" applyFill="1" applyBorder="1" applyAlignment="1">
      <alignment vertical="center"/>
    </xf>
    <xf numFmtId="0" fontId="0" fillId="0" borderId="0" xfId="0"/>
    <xf numFmtId="0" fontId="2" fillId="0" borderId="0" xfId="0" applyNumberFormat="1" applyFont="1" applyBorder="1" applyAlignment="1">
      <alignment vertical="top" wrapText="1"/>
    </xf>
    <xf numFmtId="0" fontId="3" fillId="0" borderId="0" xfId="0" applyNumberFormat="1" applyFont="1" applyBorder="1" applyAlignment="1">
      <alignment vertical="center" wrapText="1"/>
    </xf>
  </cellXfs>
  <cellStyles count="1">
    <cellStyle name="Normal" xfId="0" builtinId="0"/>
  </cellStyles>
  <dxfs count="26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rlito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rlito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rlito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rlito"/>
        <scheme val="none"/>
      </font>
      <alignment horizontal="general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auto="1"/>
        <name val="Carlito"/>
        <scheme val="none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rlito"/>
        <scheme val="none"/>
      </font>
      <fill>
        <patternFill patternType="solid">
          <fgColor indexed="64"/>
          <bgColor rgb="FF92D05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vertical="center" textRotation="0" justifyLastLine="0" shrinkToFit="0" readingOrder="0"/>
    </dxf>
    <dxf>
      <alignment vertical="center" textRotation="0" justifyLastLine="0" shrinkToFit="0" readingOrder="0"/>
    </dxf>
    <dxf>
      <alignment vertical="center" textRotation="0" justifyLastLine="0" shrinkToFit="0" readingOrder="0"/>
    </dxf>
    <dxf>
      <alignment vertical="center" textRotation="0" justifyLastLine="0" shrinkToFit="0" readingOrder="0"/>
    </dxf>
    <dxf>
      <fill>
        <patternFill patternType="solid">
          <fgColor indexed="64"/>
          <bgColor rgb="FF92D050"/>
        </patternFill>
      </fill>
      <alignment vertical="center" textRotation="0" justifyLastLine="0" shrinkToFit="0" readingOrder="0"/>
    </dxf>
    <dxf>
      <fill>
        <patternFill patternType="solid">
          <fgColor indexed="64"/>
          <bgColor rgb="FF92D050"/>
        </patternFill>
      </fill>
    </dxf>
    <dxf>
      <alignment vertical="center" textRotation="0" justifyLastLine="0" shrinkToFit="0" readingOrder="0"/>
    </dxf>
    <dxf>
      <alignment vertical="center" textRotation="0" justifyLastLine="0" shrinkToFit="0" readingOrder="0"/>
    </dxf>
    <dxf>
      <alignment vertical="center" textRotation="0" justifyLastLine="0" shrinkToFit="0" readingOrder="0"/>
    </dxf>
    <dxf>
      <alignment vertical="center" textRotation="0" justifyLastLine="0" shrinkToFit="0" readingOrder="0"/>
    </dxf>
    <dxf>
      <alignment vertical="center" textRotation="0" justifyLastLine="0" shrinkToFit="0" readingOrder="0"/>
    </dxf>
    <dxf>
      <alignment vertical="center" textRotation="0" justifyLastLine="0" shrinkToFit="0" readingOrder="0"/>
    </dxf>
    <dxf>
      <alignment vertical="center" textRotation="0" justifyLastLine="0" shrinkToFit="0" readingOrder="0"/>
    </dxf>
    <dxf>
      <alignment vertical="center" textRotation="0" justifyLastLine="0" shrinkToFit="0" readingOrder="0"/>
    </dxf>
    <dxf>
      <alignment vertical="center" textRotation="0" justifyLastLine="0" shrinkToFit="0" readingOrder="0"/>
    </dxf>
    <dxf>
      <alignment vertical="center" textRotation="0" justifyLastLine="0" shrinkToFit="0" readingOrder="0"/>
    </dxf>
    <dxf>
      <fill>
        <patternFill patternType="solid">
          <fgColor indexed="64"/>
          <bgColor rgb="FF92D050"/>
        </patternFill>
      </fill>
      <alignment vertical="center" textRotation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ForcesPresenceTable" displayName="ForcesPresenceTable" ref="A3:H17" headerRowDxfId="25" dataDxfId="24" totalsRowDxfId="23">
  <autoFilter ref="A3:H17" xr:uid="{00000000-0009-0000-0100-000001000000}"/>
  <tableColumns count="8">
    <tableColumn id="1" xr3:uid="{00000000-0010-0000-0000-000001000000}" name="Acteur / force en présence" dataDxfId="22"/>
    <tableColumn id="2" xr3:uid="{00000000-0010-0000-0000-000002000000}" name="Posture probable vis-à-vis du sujet" dataDxfId="21"/>
    <tableColumn id="3" xr3:uid="{00000000-0010-0000-0000-000003000000}" name="Pouvoir d’influence" dataDxfId="20"/>
    <tableColumn id="4" xr3:uid="{00000000-0010-0000-0000-000004000000}" name="Marge de manœuvre" dataDxfId="19"/>
    <tableColumn id="5" xr3:uid="{00000000-0010-0000-0000-000005000000}" name="Ce qui peut le pousser à accepter" dataDxfId="18"/>
    <tableColumn id="6" xr3:uid="{00000000-0010-0000-0000-000006000000}" name="Ce qu’il cherche à préserver" dataDxfId="17"/>
    <tableColumn id="7" xr3:uid="{00000000-0010-0000-0000-000007000000}" name="Argument ou angle d’approche" dataDxfId="16"/>
    <tableColumn id="8" xr3:uid="{00000000-0010-0000-0000-000008000000}" name="Stratégie des élus" dataDxfId="15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GrillePreparationTable" displayName="GrillePreparationTable" ref="A4:J24" headerRowDxfId="14">
  <autoFilter ref="A4:J24" xr:uid="{00000000-0009-0000-0100-000002000000}"/>
  <tableColumns count="10">
    <tableColumn id="1" xr3:uid="{00000000-0010-0000-0100-000001000000}" name="Acteur / force en présence"/>
    <tableColumn id="2" xr3:uid="{00000000-0010-0000-0100-000002000000}" name="Position actuelle"/>
    <tableColumn id="3" xr3:uid="{00000000-0010-0000-0100-000003000000}" name="Intérêt réel"/>
    <tableColumn id="4" xr3:uid="{00000000-0010-0000-0100-000004000000}" name="Pouvoir d’influence"/>
    <tableColumn id="5" xr3:uid="{00000000-0010-0000-0100-000005000000}" name="Marge de manœuvre"/>
    <tableColumn id="6" xr3:uid="{00000000-0010-0000-0100-000006000000}" name="Risque perçu par cet acteur"/>
    <tableColumn id="7" xr3:uid="{00000000-0010-0000-0100-000007000000}" name="Bénéfice possible pour lui"/>
    <tableColumn id="8" xr3:uid="{00000000-0010-0000-0100-000008000000}" name="Argument à utiliser"/>
    <tableColumn id="9" xr3:uid="{00000000-0010-0000-0100-000009000000}" name="Concession possible"/>
    <tableColumn id="10" xr3:uid="{00000000-0010-0000-0100-00000A000000}" name="Stratégie des élus"/>
  </tableColumns>
  <tableStyleInfo name="TableStyleLight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QuestionsReculTable" displayName="QuestionsReculTable" ref="A3:B10" headerRowDxfId="13" dataDxfId="12" totalsRowDxfId="11">
  <tableColumns count="2">
    <tableColumn id="1" xr3:uid="{00000000-0010-0000-0200-000001000000}" name="Question" dataDxfId="10"/>
    <tableColumn id="2" xr3:uid="{00000000-0010-0000-0200-000002000000}" name="Ce qu’il faut chercher à comprendre" dataDxfId="9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828A3041-7F9F-49E2-90AD-5B43A034BCEE}" name="Tableau4" displayName="Tableau4" ref="B3:E14" totalsRowShown="0" headerRowDxfId="8" dataDxfId="6" headerRowBorderDxfId="7" tableBorderDxfId="5" totalsRowBorderDxfId="4">
  <autoFilter ref="B3:E14" xr:uid="{828A3041-7F9F-49E2-90AD-5B43A034BCEE}"/>
  <tableColumns count="4">
    <tableColumn id="1" xr3:uid="{30CA6ED7-6932-487E-B690-DB90B992B172}" name="Famille d’indicateurs" dataDxfId="3"/>
    <tableColumn id="2" xr3:uid="{03F3424A-03E5-41D7-AB50-9D627843E443}" name="Indicateurs utiles" dataDxfId="2"/>
    <tableColumn id="3" xr3:uid="{53845995-8D37-4556-9046-E82929AFFD18}" name="Usage en négociation" dataDxfId="1"/>
    <tableColumn id="4" xr3:uid="{F8707FEA-D3A7-4996-B4F2-1E59CA141F75}" name="Sources BDESE" dataDxfId="0"/>
  </tableColumns>
  <tableStyleInfo name="TableStyleLight18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7"/>
  <sheetViews>
    <sheetView showGridLines="0" tabSelected="1" zoomScale="90" zoomScaleNormal="90" workbookViewId="0"/>
  </sheetViews>
  <sheetFormatPr baseColWidth="10" defaultColWidth="8.6640625" defaultRowHeight="14"/>
  <cols>
    <col min="1" max="1" width="18.6640625" style="5" customWidth="1"/>
    <col min="2" max="2" width="30.33203125" style="5" customWidth="1"/>
    <col min="3" max="3" width="12" style="5" customWidth="1"/>
    <col min="4" max="4" width="13" style="5" customWidth="1"/>
    <col min="5" max="5" width="33.83203125" style="5" customWidth="1"/>
    <col min="6" max="6" width="26.58203125" style="5" customWidth="1"/>
    <col min="7" max="7" width="25.75" style="5" customWidth="1"/>
    <col min="8" max="8" width="31.83203125" style="5" customWidth="1"/>
    <col min="9" max="16384" width="8.6640625" style="5"/>
  </cols>
  <sheetData>
    <row r="1" spans="1:8" ht="30" customHeight="1">
      <c r="A1" s="1" t="s">
        <v>0</v>
      </c>
    </row>
    <row r="2" spans="1:8" ht="16.5" customHeight="1">
      <c r="A2" s="28" t="s">
        <v>1</v>
      </c>
      <c r="B2" s="28"/>
      <c r="C2" s="28"/>
      <c r="D2" s="28"/>
      <c r="E2" s="28"/>
      <c r="F2" s="28"/>
      <c r="G2" s="28"/>
      <c r="H2" s="28"/>
    </row>
    <row r="3" spans="1:8" ht="38" customHeight="1">
      <c r="A3" s="3" t="s">
        <v>2</v>
      </c>
      <c r="B3" s="3" t="s">
        <v>3</v>
      </c>
      <c r="C3" s="4" t="s">
        <v>4</v>
      </c>
      <c r="D3" s="4" t="s">
        <v>5</v>
      </c>
      <c r="E3" s="3" t="s">
        <v>6</v>
      </c>
      <c r="F3" s="3" t="s">
        <v>7</v>
      </c>
      <c r="G3" s="3" t="s">
        <v>8</v>
      </c>
      <c r="H3" s="3" t="s">
        <v>9</v>
      </c>
    </row>
    <row r="4" spans="1:8" ht="52">
      <c r="A4" s="6" t="s">
        <v>10</v>
      </c>
      <c r="B4" s="7" t="s">
        <v>11</v>
      </c>
      <c r="C4" s="8" t="s">
        <v>12</v>
      </c>
      <c r="D4" s="8" t="s">
        <v>13</v>
      </c>
      <c r="E4" s="7" t="s">
        <v>14</v>
      </c>
      <c r="F4" s="7" t="s">
        <v>15</v>
      </c>
      <c r="G4" s="7" t="s">
        <v>16</v>
      </c>
      <c r="H4" s="7" t="s">
        <v>17</v>
      </c>
    </row>
    <row r="5" spans="1:8" ht="39">
      <c r="A5" s="6" t="s">
        <v>18</v>
      </c>
      <c r="B5" s="7" t="s">
        <v>19</v>
      </c>
      <c r="C5" s="8" t="s">
        <v>20</v>
      </c>
      <c r="D5" s="8" t="s">
        <v>21</v>
      </c>
      <c r="E5" s="7" t="s">
        <v>22</v>
      </c>
      <c r="F5" s="7" t="s">
        <v>23</v>
      </c>
      <c r="G5" s="7" t="s">
        <v>24</v>
      </c>
      <c r="H5" s="7" t="s">
        <v>25</v>
      </c>
    </row>
    <row r="6" spans="1:8" ht="39">
      <c r="A6" s="6" t="s">
        <v>26</v>
      </c>
      <c r="B6" s="7" t="s">
        <v>27</v>
      </c>
      <c r="C6" s="8" t="s">
        <v>20</v>
      </c>
      <c r="D6" s="8" t="s">
        <v>28</v>
      </c>
      <c r="E6" s="7" t="s">
        <v>29</v>
      </c>
      <c r="F6" s="7" t="s">
        <v>30</v>
      </c>
      <c r="G6" s="7" t="s">
        <v>31</v>
      </c>
      <c r="H6" s="7" t="s">
        <v>32</v>
      </c>
    </row>
    <row r="7" spans="1:8" ht="39">
      <c r="A7" s="6" t="s">
        <v>33</v>
      </c>
      <c r="B7" s="7" t="s">
        <v>34</v>
      </c>
      <c r="C7" s="8" t="s">
        <v>35</v>
      </c>
      <c r="D7" s="8" t="s">
        <v>21</v>
      </c>
      <c r="E7" s="7" t="s">
        <v>36</v>
      </c>
      <c r="F7" s="7" t="s">
        <v>37</v>
      </c>
      <c r="G7" s="7" t="s">
        <v>38</v>
      </c>
      <c r="H7" s="7" t="s">
        <v>39</v>
      </c>
    </row>
    <row r="8" spans="1:8" ht="39">
      <c r="A8" s="6" t="s">
        <v>40</v>
      </c>
      <c r="B8" s="7" t="s">
        <v>41</v>
      </c>
      <c r="C8" s="8" t="s">
        <v>42</v>
      </c>
      <c r="D8" s="8" t="s">
        <v>43</v>
      </c>
      <c r="E8" s="7" t="s">
        <v>44</v>
      </c>
      <c r="F8" s="7" t="s">
        <v>45</v>
      </c>
      <c r="G8" s="7" t="s">
        <v>46</v>
      </c>
      <c r="H8" s="7" t="s">
        <v>47</v>
      </c>
    </row>
    <row r="9" spans="1:8" ht="52">
      <c r="A9" s="6" t="s">
        <v>48</v>
      </c>
      <c r="B9" s="7" t="s">
        <v>49</v>
      </c>
      <c r="C9" s="8" t="s">
        <v>50</v>
      </c>
      <c r="D9" s="8" t="s">
        <v>51</v>
      </c>
      <c r="E9" s="7" t="s">
        <v>52</v>
      </c>
      <c r="F9" s="7" t="s">
        <v>53</v>
      </c>
      <c r="G9" s="7" t="s">
        <v>54</v>
      </c>
      <c r="H9" s="7" t="s">
        <v>55</v>
      </c>
    </row>
    <row r="10" spans="1:8" ht="39">
      <c r="A10" s="6" t="s">
        <v>56</v>
      </c>
      <c r="B10" s="7" t="s">
        <v>57</v>
      </c>
      <c r="C10" s="8" t="s">
        <v>42</v>
      </c>
      <c r="D10" s="8" t="s">
        <v>58</v>
      </c>
      <c r="E10" s="7" t="s">
        <v>59</v>
      </c>
      <c r="F10" s="7" t="s">
        <v>60</v>
      </c>
      <c r="G10" s="7" t="s">
        <v>61</v>
      </c>
      <c r="H10" s="7" t="s">
        <v>62</v>
      </c>
    </row>
    <row r="11" spans="1:8" ht="39">
      <c r="A11" s="6" t="s">
        <v>63</v>
      </c>
      <c r="B11" s="7" t="s">
        <v>64</v>
      </c>
      <c r="C11" s="8" t="s">
        <v>20</v>
      </c>
      <c r="D11" s="8" t="s">
        <v>65</v>
      </c>
      <c r="E11" s="7" t="s">
        <v>66</v>
      </c>
      <c r="F11" s="7" t="s">
        <v>67</v>
      </c>
      <c r="G11" s="7" t="s">
        <v>68</v>
      </c>
      <c r="H11" s="7" t="s">
        <v>69</v>
      </c>
    </row>
    <row r="12" spans="1:8" ht="39">
      <c r="A12" s="6" t="s">
        <v>70</v>
      </c>
      <c r="B12" s="7" t="s">
        <v>71</v>
      </c>
      <c r="C12" s="8" t="s">
        <v>35</v>
      </c>
      <c r="D12" s="8" t="s">
        <v>21</v>
      </c>
      <c r="E12" s="7" t="s">
        <v>72</v>
      </c>
      <c r="F12" s="7" t="s">
        <v>73</v>
      </c>
      <c r="G12" s="7" t="s">
        <v>74</v>
      </c>
      <c r="H12" s="7" t="s">
        <v>75</v>
      </c>
    </row>
    <row r="13" spans="1:8" ht="52">
      <c r="A13" s="6" t="s">
        <v>76</v>
      </c>
      <c r="B13" s="7" t="s">
        <v>77</v>
      </c>
      <c r="C13" s="8" t="s">
        <v>42</v>
      </c>
      <c r="D13" s="8" t="s">
        <v>78</v>
      </c>
      <c r="E13" s="7" t="s">
        <v>79</v>
      </c>
      <c r="F13" s="7" t="s">
        <v>80</v>
      </c>
      <c r="G13" s="7" t="s">
        <v>81</v>
      </c>
      <c r="H13" s="7" t="s">
        <v>82</v>
      </c>
    </row>
    <row r="14" spans="1:8" ht="39">
      <c r="A14" s="6" t="s">
        <v>83</v>
      </c>
      <c r="B14" s="7" t="s">
        <v>84</v>
      </c>
      <c r="C14" s="8" t="s">
        <v>42</v>
      </c>
      <c r="D14" s="8" t="s">
        <v>85</v>
      </c>
      <c r="E14" s="7" t="s">
        <v>86</v>
      </c>
      <c r="F14" s="7" t="s">
        <v>87</v>
      </c>
      <c r="G14" s="7" t="s">
        <v>88</v>
      </c>
      <c r="H14" s="7" t="s">
        <v>89</v>
      </c>
    </row>
    <row r="15" spans="1:8" ht="52">
      <c r="A15" s="6" t="s">
        <v>90</v>
      </c>
      <c r="B15" s="7" t="s">
        <v>91</v>
      </c>
      <c r="C15" s="8" t="s">
        <v>92</v>
      </c>
      <c r="D15" s="8" t="s">
        <v>58</v>
      </c>
      <c r="E15" s="7" t="s">
        <v>93</v>
      </c>
      <c r="F15" s="7" t="s">
        <v>94</v>
      </c>
      <c r="G15" s="7" t="s">
        <v>95</v>
      </c>
      <c r="H15" s="7" t="s">
        <v>96</v>
      </c>
    </row>
    <row r="16" spans="1:8" ht="26">
      <c r="A16" s="6" t="s">
        <v>97</v>
      </c>
      <c r="B16" s="7" t="s">
        <v>98</v>
      </c>
      <c r="C16" s="8" t="s">
        <v>99</v>
      </c>
      <c r="D16" s="8" t="s">
        <v>100</v>
      </c>
      <c r="E16" s="7" t="s">
        <v>101</v>
      </c>
      <c r="F16" s="7" t="s">
        <v>102</v>
      </c>
      <c r="G16" s="7" t="s">
        <v>103</v>
      </c>
      <c r="H16" s="7" t="s">
        <v>104</v>
      </c>
    </row>
    <row r="17" spans="1:8" ht="42.5" customHeight="1">
      <c r="A17" s="6" t="s">
        <v>144</v>
      </c>
      <c r="B17" s="7" t="s">
        <v>105</v>
      </c>
      <c r="C17" s="8" t="s">
        <v>42</v>
      </c>
      <c r="D17" s="8" t="s">
        <v>43</v>
      </c>
      <c r="E17" s="7" t="s">
        <v>106</v>
      </c>
      <c r="F17" s="7" t="s">
        <v>107</v>
      </c>
      <c r="G17" s="7" t="s">
        <v>108</v>
      </c>
      <c r="H17" s="7" t="s">
        <v>109</v>
      </c>
    </row>
  </sheetData>
  <mergeCells count="1">
    <mergeCell ref="A2:H2"/>
  </mergeCell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65305C-FB37-40C3-9FD2-357DC064EAB4}">
  <dimension ref="B2:D22"/>
  <sheetViews>
    <sheetView topLeftCell="A12" workbookViewId="0">
      <selection activeCell="A15" sqref="A15"/>
    </sheetView>
  </sheetViews>
  <sheetFormatPr baseColWidth="10" defaultRowHeight="14"/>
  <cols>
    <col min="2" max="2" width="43.4140625" customWidth="1"/>
    <col min="3" max="3" width="10.58203125" customWidth="1"/>
    <col min="4" max="4" width="37.83203125" customWidth="1"/>
  </cols>
  <sheetData>
    <row r="2" spans="2:4" ht="21">
      <c r="B2" s="9" t="s">
        <v>221</v>
      </c>
    </row>
    <row r="3" spans="2:4" ht="20.5" customHeight="1">
      <c r="B3" s="14" t="s">
        <v>220</v>
      </c>
      <c r="C3" s="14" t="s">
        <v>210</v>
      </c>
      <c r="D3" s="14" t="s">
        <v>211</v>
      </c>
    </row>
    <row r="4" spans="2:4">
      <c r="B4" s="13" t="s">
        <v>212</v>
      </c>
      <c r="C4" s="25"/>
      <c r="D4" s="13"/>
    </row>
    <row r="5" spans="2:4">
      <c r="B5" s="13" t="s">
        <v>213</v>
      </c>
      <c r="C5" s="25"/>
      <c r="D5" s="13"/>
    </row>
    <row r="6" spans="2:4">
      <c r="B6" s="13" t="s">
        <v>214</v>
      </c>
      <c r="C6" s="25"/>
      <c r="D6" s="13"/>
    </row>
    <row r="7" spans="2:4">
      <c r="B7" s="13" t="s">
        <v>215</v>
      </c>
      <c r="C7" s="25"/>
      <c r="D7" s="13"/>
    </row>
    <row r="8" spans="2:4">
      <c r="B8" s="13" t="s">
        <v>216</v>
      </c>
      <c r="C8" s="25"/>
      <c r="D8" s="13"/>
    </row>
    <row r="9" spans="2:4">
      <c r="B9" s="13" t="s">
        <v>217</v>
      </c>
      <c r="C9" s="25"/>
      <c r="D9" s="13"/>
    </row>
    <row r="10" spans="2:4">
      <c r="B10" s="13" t="s">
        <v>218</v>
      </c>
      <c r="C10" s="25"/>
      <c r="D10" s="13"/>
    </row>
    <row r="11" spans="2:4">
      <c r="B11" s="13" t="s">
        <v>219</v>
      </c>
      <c r="C11" s="25"/>
      <c r="D11" s="13"/>
    </row>
    <row r="13" spans="2:4" ht="21">
      <c r="B13" s="9" t="s">
        <v>240</v>
      </c>
    </row>
    <row r="14" spans="2:4" ht="22" customHeight="1">
      <c r="B14" s="14" t="s">
        <v>222</v>
      </c>
      <c r="C14" s="27"/>
      <c r="D14" s="14" t="s">
        <v>223</v>
      </c>
    </row>
    <row r="15" spans="2:4">
      <c r="B15" s="13" t="s">
        <v>224</v>
      </c>
      <c r="C15" s="26"/>
      <c r="D15" s="13" t="s">
        <v>225</v>
      </c>
    </row>
    <row r="16" spans="2:4">
      <c r="B16" s="13" t="s">
        <v>226</v>
      </c>
      <c r="C16" s="26"/>
      <c r="D16" s="13" t="s">
        <v>227</v>
      </c>
    </row>
    <row r="17" spans="2:4">
      <c r="B17" s="13" t="s">
        <v>228</v>
      </c>
      <c r="C17" s="26"/>
      <c r="D17" s="13" t="s">
        <v>229</v>
      </c>
    </row>
    <row r="18" spans="2:4">
      <c r="B18" s="13" t="s">
        <v>230</v>
      </c>
      <c r="C18" s="26"/>
      <c r="D18" s="13" t="s">
        <v>231</v>
      </c>
    </row>
    <row r="19" spans="2:4">
      <c r="B19" s="13" t="s">
        <v>232</v>
      </c>
      <c r="C19" s="26"/>
      <c r="D19" s="13" t="s">
        <v>233</v>
      </c>
    </row>
    <row r="20" spans="2:4">
      <c r="B20" s="13" t="s">
        <v>234</v>
      </c>
      <c r="C20" s="26"/>
      <c r="D20" s="13" t="s">
        <v>235</v>
      </c>
    </row>
    <row r="21" spans="2:4">
      <c r="B21" s="13" t="s">
        <v>236</v>
      </c>
      <c r="C21" s="26"/>
      <c r="D21" s="13" t="s">
        <v>237</v>
      </c>
    </row>
    <row r="22" spans="2:4">
      <c r="B22" s="13" t="s">
        <v>238</v>
      </c>
      <c r="C22" s="26"/>
      <c r="D22" s="13" t="s">
        <v>239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C09CF9-CC6E-49E4-9046-4D9E9242C5C5}">
  <dimension ref="A1:S27"/>
  <sheetViews>
    <sheetView workbookViewId="0">
      <selection activeCell="A18" sqref="A18:E18"/>
    </sheetView>
  </sheetViews>
  <sheetFormatPr baseColWidth="10" defaultRowHeight="14"/>
  <cols>
    <col min="6" max="14" width="12.25" customWidth="1"/>
    <col min="15" max="15" width="18.08203125" customWidth="1"/>
    <col min="16" max="16" width="12.25" customWidth="1"/>
    <col min="17" max="17" width="17.75" customWidth="1"/>
    <col min="18" max="19" width="18.83203125" customWidth="1"/>
  </cols>
  <sheetData>
    <row r="1" spans="1:19" ht="21">
      <c r="A1" s="9" t="s">
        <v>137</v>
      </c>
    </row>
    <row r="2" spans="1:19" ht="14" customHeight="1">
      <c r="A2" s="28" t="s">
        <v>138</v>
      </c>
      <c r="B2" s="28"/>
      <c r="C2" s="28"/>
      <c r="D2" s="28"/>
      <c r="E2" s="28"/>
      <c r="F2" s="28"/>
    </row>
    <row r="3" spans="1:19" ht="38" customHeight="1">
      <c r="A3" s="33"/>
      <c r="B3" s="33"/>
      <c r="C3" s="33"/>
      <c r="D3" s="33"/>
      <c r="E3" s="33"/>
      <c r="F3" s="11" t="s">
        <v>10</v>
      </c>
      <c r="G3" s="11" t="s">
        <v>18</v>
      </c>
      <c r="H3" s="11" t="s">
        <v>26</v>
      </c>
      <c r="I3" s="11" t="s">
        <v>33</v>
      </c>
      <c r="J3" s="11" t="s">
        <v>40</v>
      </c>
      <c r="K3" s="11" t="s">
        <v>48</v>
      </c>
      <c r="L3" s="11" t="s">
        <v>56</v>
      </c>
      <c r="M3" s="11" t="s">
        <v>63</v>
      </c>
      <c r="N3" s="11" t="s">
        <v>70</v>
      </c>
      <c r="O3" s="11" t="s">
        <v>76</v>
      </c>
      <c r="P3" s="11" t="s">
        <v>83</v>
      </c>
      <c r="Q3" s="11" t="s">
        <v>90</v>
      </c>
      <c r="R3" s="11" t="s">
        <v>97</v>
      </c>
      <c r="S3" s="11" t="s">
        <v>144</v>
      </c>
    </row>
    <row r="4" spans="1:19" s="10" customFormat="1"/>
    <row r="5" spans="1:19">
      <c r="A5" s="30" t="s">
        <v>139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2"/>
    </row>
    <row r="6" spans="1:19">
      <c r="A6" s="29" t="s">
        <v>140</v>
      </c>
      <c r="B6" s="29"/>
      <c r="C6" s="29"/>
      <c r="D6" s="29"/>
      <c r="E6" s="29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</row>
    <row r="7" spans="1:19">
      <c r="A7" s="29" t="s">
        <v>141</v>
      </c>
      <c r="B7" s="29"/>
      <c r="C7" s="29"/>
      <c r="D7" s="29"/>
      <c r="E7" s="29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</row>
    <row r="8" spans="1:19">
      <c r="A8" s="29" t="s">
        <v>142</v>
      </c>
      <c r="B8" s="29"/>
      <c r="C8" s="29"/>
      <c r="D8" s="29"/>
      <c r="E8" s="29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</row>
    <row r="9" spans="1:19">
      <c r="A9" s="29" t="s">
        <v>143</v>
      </c>
      <c r="B9" s="29"/>
      <c r="C9" s="29"/>
      <c r="D9" s="29"/>
      <c r="E9" s="29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</row>
    <row r="11" spans="1:19" s="10" customFormat="1">
      <c r="A11" s="30" t="s">
        <v>150</v>
      </c>
      <c r="B11" s="31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2"/>
    </row>
    <row r="12" spans="1:19" s="10" customFormat="1">
      <c r="A12" s="29" t="s">
        <v>145</v>
      </c>
      <c r="B12" s="29"/>
      <c r="C12" s="29"/>
      <c r="D12" s="29"/>
      <c r="E12" s="29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</row>
    <row r="13" spans="1:19" s="10" customFormat="1">
      <c r="A13" s="29" t="s">
        <v>146</v>
      </c>
      <c r="B13" s="29"/>
      <c r="C13" s="29"/>
      <c r="D13" s="29"/>
      <c r="E13" s="29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</row>
    <row r="14" spans="1:19" s="10" customFormat="1">
      <c r="A14" s="29" t="s">
        <v>147</v>
      </c>
      <c r="B14" s="29"/>
      <c r="C14" s="29"/>
      <c r="D14" s="29"/>
      <c r="E14" s="29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</row>
    <row r="15" spans="1:19" s="10" customFormat="1">
      <c r="A15" s="29" t="s">
        <v>148</v>
      </c>
      <c r="B15" s="29"/>
      <c r="C15" s="29"/>
      <c r="D15" s="29"/>
      <c r="E15" s="29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</row>
    <row r="17" spans="1:19" s="10" customFormat="1">
      <c r="A17" s="30" t="s">
        <v>149</v>
      </c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2"/>
    </row>
    <row r="18" spans="1:19" s="10" customFormat="1">
      <c r="A18" s="29" t="s">
        <v>151</v>
      </c>
      <c r="B18" s="29"/>
      <c r="C18" s="29"/>
      <c r="D18" s="29"/>
      <c r="E18" s="29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</row>
    <row r="19" spans="1:19" s="10" customFormat="1">
      <c r="A19" s="29" t="s">
        <v>152</v>
      </c>
      <c r="B19" s="29"/>
      <c r="C19" s="29"/>
      <c r="D19" s="29"/>
      <c r="E19" s="29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</row>
    <row r="20" spans="1:19" s="10" customFormat="1">
      <c r="A20" s="29" t="s">
        <v>153</v>
      </c>
      <c r="B20" s="29"/>
      <c r="C20" s="29"/>
      <c r="D20" s="29"/>
      <c r="E20" s="29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</row>
    <row r="21" spans="1:19" s="10" customFormat="1">
      <c r="A21" s="29" t="s">
        <v>154</v>
      </c>
      <c r="B21" s="29"/>
      <c r="C21" s="29"/>
      <c r="D21" s="29"/>
      <c r="E21" s="29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</row>
    <row r="23" spans="1:19" s="10" customFormat="1">
      <c r="A23" s="30" t="s">
        <v>155</v>
      </c>
      <c r="B23" s="31"/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2"/>
    </row>
    <row r="24" spans="1:19" s="10" customFormat="1">
      <c r="A24" s="29" t="s">
        <v>156</v>
      </c>
      <c r="B24" s="29"/>
      <c r="C24" s="29"/>
      <c r="D24" s="29"/>
      <c r="E24" s="29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</row>
    <row r="25" spans="1:19" s="10" customFormat="1">
      <c r="A25" s="29" t="s">
        <v>157</v>
      </c>
      <c r="B25" s="29"/>
      <c r="C25" s="29"/>
      <c r="D25" s="29"/>
      <c r="E25" s="29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</row>
    <row r="26" spans="1:19" s="10" customFormat="1">
      <c r="A26" s="29" t="s">
        <v>158</v>
      </c>
      <c r="B26" s="29"/>
      <c r="C26" s="29"/>
      <c r="D26" s="29"/>
      <c r="E26" s="29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</row>
    <row r="27" spans="1:19" s="10" customFormat="1">
      <c r="A27" s="29" t="s">
        <v>159</v>
      </c>
      <c r="B27" s="29"/>
      <c r="C27" s="29"/>
      <c r="D27" s="29"/>
      <c r="E27" s="29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</row>
  </sheetData>
  <mergeCells count="22">
    <mergeCell ref="A13:E13"/>
    <mergeCell ref="A2:F2"/>
    <mergeCell ref="A6:E6"/>
    <mergeCell ref="A7:E7"/>
    <mergeCell ref="A8:E8"/>
    <mergeCell ref="A9:E9"/>
    <mergeCell ref="A3:E3"/>
    <mergeCell ref="A5:S5"/>
    <mergeCell ref="A11:S11"/>
    <mergeCell ref="A12:E12"/>
    <mergeCell ref="A14:E14"/>
    <mergeCell ref="A15:E15"/>
    <mergeCell ref="A17:S17"/>
    <mergeCell ref="A18:E18"/>
    <mergeCell ref="A19:E19"/>
    <mergeCell ref="A27:E27"/>
    <mergeCell ref="A20:E20"/>
    <mergeCell ref="A21:E21"/>
    <mergeCell ref="A23:S23"/>
    <mergeCell ref="A24:E24"/>
    <mergeCell ref="A25:E25"/>
    <mergeCell ref="A26:E2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4"/>
  <sheetViews>
    <sheetView showGridLines="0" topLeftCell="A4" workbookViewId="0">
      <selection activeCell="A5" sqref="A5:A18"/>
    </sheetView>
  </sheetViews>
  <sheetFormatPr baseColWidth="10" defaultColWidth="8.6640625" defaultRowHeight="14"/>
  <cols>
    <col min="1" max="1" width="25" customWidth="1"/>
    <col min="2" max="2" width="19" customWidth="1"/>
    <col min="3" max="3" width="28" customWidth="1"/>
    <col min="4" max="4" width="18" customWidth="1"/>
    <col min="5" max="5" width="19" customWidth="1"/>
    <col min="6" max="7" width="28" customWidth="1"/>
    <col min="8" max="8" width="32" customWidth="1"/>
    <col min="9" max="9" width="28" customWidth="1"/>
    <col min="10" max="10" width="34" customWidth="1"/>
  </cols>
  <sheetData>
    <row r="1" spans="1:10" ht="30" customHeight="1">
      <c r="A1" s="34" t="s">
        <v>110</v>
      </c>
      <c r="B1" s="35"/>
      <c r="C1" s="35"/>
      <c r="D1" s="35"/>
      <c r="E1" s="35"/>
      <c r="F1" s="35"/>
      <c r="G1" s="35"/>
      <c r="H1" s="35"/>
      <c r="I1" s="35"/>
      <c r="J1" s="35"/>
    </row>
    <row r="2" spans="1:10" ht="24" customHeight="1">
      <c r="A2" s="36" t="s">
        <v>111</v>
      </c>
      <c r="B2" s="35"/>
      <c r="C2" s="35"/>
      <c r="D2" s="35"/>
      <c r="E2" s="35"/>
      <c r="F2" s="35"/>
      <c r="G2" s="35"/>
      <c r="H2" s="35"/>
      <c r="I2" s="35"/>
      <c r="J2" s="35"/>
    </row>
    <row r="3" spans="1:10" ht="16" customHeight="1">
      <c r="A3" s="37" t="s">
        <v>112</v>
      </c>
      <c r="B3" s="35"/>
      <c r="C3" s="35"/>
      <c r="D3" s="35"/>
      <c r="E3" s="35"/>
      <c r="F3" s="35"/>
      <c r="G3" s="35"/>
      <c r="H3" s="35"/>
      <c r="I3" s="35"/>
      <c r="J3" s="35"/>
    </row>
    <row r="4" spans="1:10" ht="48" customHeight="1">
      <c r="A4" s="3" t="s">
        <v>2</v>
      </c>
      <c r="B4" s="3" t="s">
        <v>113</v>
      </c>
      <c r="C4" s="3" t="s">
        <v>114</v>
      </c>
      <c r="D4" s="3" t="s">
        <v>4</v>
      </c>
      <c r="E4" s="3" t="s">
        <v>5</v>
      </c>
      <c r="F4" s="3" t="s">
        <v>115</v>
      </c>
      <c r="G4" s="3" t="s">
        <v>116</v>
      </c>
      <c r="H4" s="3" t="s">
        <v>117</v>
      </c>
      <c r="I4" s="3" t="s">
        <v>118</v>
      </c>
      <c r="J4" s="3" t="s">
        <v>9</v>
      </c>
    </row>
    <row r="5" spans="1:10" ht="52" customHeight="1">
      <c r="A5" s="6" t="s">
        <v>10</v>
      </c>
      <c r="B5" s="2"/>
      <c r="C5" s="2"/>
      <c r="D5" s="2"/>
      <c r="E5" s="2"/>
      <c r="F5" s="2"/>
      <c r="G5" s="2"/>
      <c r="H5" s="2"/>
      <c r="I5" s="2"/>
      <c r="J5" s="2"/>
    </row>
    <row r="6" spans="1:10" ht="52" customHeight="1">
      <c r="A6" s="6" t="s">
        <v>18</v>
      </c>
      <c r="B6" s="2"/>
      <c r="C6" s="2"/>
      <c r="D6" s="2"/>
      <c r="E6" s="2"/>
      <c r="F6" s="2"/>
      <c r="G6" s="2"/>
      <c r="H6" s="2"/>
      <c r="I6" s="2"/>
      <c r="J6" s="2"/>
    </row>
    <row r="7" spans="1:10" ht="52" customHeight="1">
      <c r="A7" s="6" t="s">
        <v>26</v>
      </c>
      <c r="B7" s="2"/>
      <c r="C7" s="2"/>
      <c r="D7" s="2"/>
      <c r="E7" s="2"/>
      <c r="F7" s="2"/>
      <c r="G7" s="2"/>
      <c r="H7" s="2"/>
      <c r="I7" s="2"/>
      <c r="J7" s="2"/>
    </row>
    <row r="8" spans="1:10" ht="52" customHeight="1">
      <c r="A8" s="6" t="s">
        <v>33</v>
      </c>
      <c r="B8" s="2"/>
      <c r="C8" s="2"/>
      <c r="D8" s="2"/>
      <c r="E8" s="2"/>
      <c r="F8" s="2"/>
      <c r="G8" s="2"/>
      <c r="H8" s="2"/>
      <c r="I8" s="2"/>
      <c r="J8" s="2"/>
    </row>
    <row r="9" spans="1:10" ht="52" customHeight="1">
      <c r="A9" s="6" t="s">
        <v>40</v>
      </c>
      <c r="B9" s="2"/>
      <c r="C9" s="2"/>
      <c r="D9" s="2"/>
      <c r="E9" s="2"/>
      <c r="F9" s="2"/>
      <c r="G9" s="2"/>
      <c r="H9" s="2"/>
      <c r="I9" s="2"/>
      <c r="J9" s="2"/>
    </row>
    <row r="10" spans="1:10" ht="52" customHeight="1">
      <c r="A10" s="6" t="s">
        <v>48</v>
      </c>
      <c r="B10" s="2"/>
      <c r="C10" s="2"/>
      <c r="D10" s="2"/>
      <c r="E10" s="2"/>
      <c r="F10" s="2"/>
      <c r="G10" s="2"/>
      <c r="H10" s="2"/>
      <c r="I10" s="2"/>
      <c r="J10" s="2"/>
    </row>
    <row r="11" spans="1:10" ht="52" customHeight="1">
      <c r="A11" s="6" t="s">
        <v>56</v>
      </c>
      <c r="B11" s="2"/>
      <c r="C11" s="2"/>
      <c r="D11" s="2"/>
      <c r="E11" s="2"/>
      <c r="F11" s="2"/>
      <c r="G11" s="2"/>
      <c r="H11" s="2"/>
      <c r="I11" s="2"/>
      <c r="J11" s="2"/>
    </row>
    <row r="12" spans="1:10" ht="52" customHeight="1">
      <c r="A12" s="6" t="s">
        <v>63</v>
      </c>
      <c r="B12" s="2"/>
      <c r="C12" s="2"/>
      <c r="D12" s="2"/>
      <c r="E12" s="2"/>
      <c r="F12" s="2"/>
      <c r="G12" s="2"/>
      <c r="H12" s="2"/>
      <c r="I12" s="2"/>
      <c r="J12" s="2"/>
    </row>
    <row r="13" spans="1:10" ht="52" customHeight="1">
      <c r="A13" s="6" t="s">
        <v>70</v>
      </c>
      <c r="B13" s="2"/>
      <c r="C13" s="2"/>
      <c r="D13" s="2"/>
      <c r="E13" s="2"/>
      <c r="F13" s="2"/>
      <c r="G13" s="2"/>
      <c r="H13" s="2"/>
      <c r="I13" s="2"/>
      <c r="J13" s="2"/>
    </row>
    <row r="14" spans="1:10" ht="52" customHeight="1">
      <c r="A14" s="6" t="s">
        <v>76</v>
      </c>
      <c r="B14" s="2"/>
      <c r="C14" s="2"/>
      <c r="D14" s="2"/>
      <c r="E14" s="2"/>
      <c r="F14" s="2"/>
      <c r="G14" s="2"/>
      <c r="H14" s="2"/>
      <c r="I14" s="2"/>
      <c r="J14" s="2"/>
    </row>
    <row r="15" spans="1:10" ht="52" customHeight="1">
      <c r="A15" s="6" t="s">
        <v>83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52" customHeight="1">
      <c r="A16" s="6" t="s">
        <v>90</v>
      </c>
      <c r="B16" s="2"/>
      <c r="C16" s="2"/>
      <c r="D16" s="2"/>
      <c r="E16" s="2"/>
      <c r="F16" s="2"/>
      <c r="G16" s="2"/>
      <c r="H16" s="2"/>
      <c r="I16" s="2"/>
      <c r="J16" s="2"/>
    </row>
    <row r="17" spans="1:10" ht="52" customHeight="1">
      <c r="A17" s="6" t="s">
        <v>97</v>
      </c>
      <c r="B17" s="2"/>
      <c r="C17" s="2"/>
      <c r="D17" s="2"/>
      <c r="E17" s="2"/>
      <c r="F17" s="2"/>
      <c r="G17" s="2"/>
      <c r="H17" s="2"/>
      <c r="I17" s="2"/>
      <c r="J17" s="2"/>
    </row>
    <row r="18" spans="1:10" ht="52" customHeight="1">
      <c r="A18" s="6" t="s">
        <v>144</v>
      </c>
      <c r="B18" s="2"/>
      <c r="C18" s="2"/>
      <c r="D18" s="2"/>
      <c r="E18" s="2"/>
      <c r="F18" s="2"/>
      <c r="G18" s="2"/>
      <c r="H18" s="2"/>
      <c r="I18" s="2"/>
      <c r="J18" s="2"/>
    </row>
    <row r="19" spans="1:10" ht="52" customHeight="1">
      <c r="A19" s="2"/>
      <c r="B19" s="2"/>
      <c r="C19" s="2"/>
      <c r="D19" s="2"/>
      <c r="E19" s="2"/>
      <c r="F19" s="2"/>
      <c r="G19" s="2"/>
      <c r="H19" s="2"/>
      <c r="I19" s="2"/>
      <c r="J19" s="2"/>
    </row>
    <row r="20" spans="1:10" ht="52" customHeight="1">
      <c r="A20" s="2"/>
      <c r="B20" s="2"/>
      <c r="C20" s="2"/>
      <c r="D20" s="2"/>
      <c r="E20" s="2"/>
      <c r="F20" s="2"/>
      <c r="G20" s="2"/>
      <c r="H20" s="2"/>
      <c r="I20" s="2"/>
      <c r="J20" s="2"/>
    </row>
    <row r="21" spans="1:10" ht="52" customHeight="1">
      <c r="A21" s="2"/>
      <c r="B21" s="2"/>
      <c r="C21" s="2"/>
      <c r="D21" s="2"/>
      <c r="E21" s="2"/>
      <c r="F21" s="2"/>
      <c r="G21" s="2"/>
      <c r="H21" s="2"/>
      <c r="I21" s="2"/>
      <c r="J21" s="2"/>
    </row>
    <row r="22" spans="1:10" ht="52" customHeight="1">
      <c r="A22" s="2"/>
      <c r="B22" s="2"/>
      <c r="C22" s="2"/>
      <c r="D22" s="2"/>
      <c r="E22" s="2"/>
      <c r="F22" s="2"/>
      <c r="G22" s="2"/>
      <c r="H22" s="2"/>
      <c r="I22" s="2"/>
      <c r="J22" s="2"/>
    </row>
    <row r="23" spans="1:10" ht="52" customHeight="1">
      <c r="A23" s="2"/>
      <c r="B23" s="2"/>
      <c r="C23" s="2"/>
      <c r="D23" s="2"/>
      <c r="E23" s="2"/>
      <c r="F23" s="2"/>
      <c r="G23" s="2"/>
      <c r="H23" s="2"/>
      <c r="I23" s="2"/>
      <c r="J23" s="2"/>
    </row>
    <row r="24" spans="1:10" ht="52" customHeight="1">
      <c r="A24" s="2"/>
      <c r="B24" s="2"/>
      <c r="C24" s="2"/>
      <c r="D24" s="2"/>
      <c r="E24" s="2"/>
      <c r="F24" s="2"/>
      <c r="G24" s="2"/>
      <c r="H24" s="2"/>
      <c r="I24" s="2"/>
      <c r="J24" s="2"/>
    </row>
  </sheetData>
  <mergeCells count="3">
    <mergeCell ref="A1:J1"/>
    <mergeCell ref="A2:J2"/>
    <mergeCell ref="A3:J3"/>
  </mergeCells>
  <dataValidations count="3">
    <dataValidation type="list" allowBlank="1" sqref="B5:B24" xr:uid="{00000000-0002-0000-0100-000000000000}">
      <formula1>"Favorable,Neutre,Opposé,Hésitant,À confirmer"</formula1>
    </dataValidation>
    <dataValidation type="list" allowBlank="1" sqref="D5:D24" xr:uid="{00000000-0002-0000-0100-000001000000}">
      <formula1>"Fort,Moyen,Faible,À confirmer"</formula1>
    </dataValidation>
    <dataValidation type="list" allowBlank="1" sqref="E5:E24" xr:uid="{00000000-0002-0000-0100-000002000000}">
      <formula1>"Forte,Moyenne,Faible,À confirmer"</formula1>
    </dataValidation>
  </dataValidations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10"/>
  <sheetViews>
    <sheetView showGridLines="0" workbookViewId="0">
      <selection activeCell="A3" sqref="A3"/>
    </sheetView>
  </sheetViews>
  <sheetFormatPr baseColWidth="10" defaultColWidth="8.6640625" defaultRowHeight="14"/>
  <cols>
    <col min="1" max="1" width="32" style="5" customWidth="1"/>
    <col min="2" max="2" width="58.5" style="5" customWidth="1"/>
    <col min="3" max="16384" width="8.6640625" style="5"/>
  </cols>
  <sheetData>
    <row r="1" spans="1:2" ht="30" customHeight="1">
      <c r="A1" s="1" t="s">
        <v>119</v>
      </c>
    </row>
    <row r="2" spans="1:2" ht="18.5" customHeight="1">
      <c r="A2" s="28" t="s">
        <v>120</v>
      </c>
      <c r="B2" s="28"/>
    </row>
    <row r="3" spans="1:2" ht="17.5" customHeight="1">
      <c r="A3" s="3" t="s">
        <v>121</v>
      </c>
      <c r="B3" s="3" t="s">
        <v>122</v>
      </c>
    </row>
    <row r="4" spans="1:2" ht="58" customHeight="1">
      <c r="A4" s="6" t="s">
        <v>123</v>
      </c>
      <c r="B4" s="7" t="s">
        <v>124</v>
      </c>
    </row>
    <row r="5" spans="1:2" ht="58" customHeight="1">
      <c r="A5" s="6" t="s">
        <v>125</v>
      </c>
      <c r="B5" s="7" t="s">
        <v>126</v>
      </c>
    </row>
    <row r="6" spans="1:2" ht="58" customHeight="1">
      <c r="A6" s="6" t="s">
        <v>127</v>
      </c>
      <c r="B6" s="7" t="s">
        <v>128</v>
      </c>
    </row>
    <row r="7" spans="1:2" ht="58" customHeight="1">
      <c r="A7" s="6" t="s">
        <v>129</v>
      </c>
      <c r="B7" s="7" t="s">
        <v>130</v>
      </c>
    </row>
    <row r="8" spans="1:2" ht="58" customHeight="1">
      <c r="A8" s="6" t="s">
        <v>131</v>
      </c>
      <c r="B8" s="7" t="s">
        <v>132</v>
      </c>
    </row>
    <row r="9" spans="1:2" ht="58" customHeight="1">
      <c r="A9" s="6" t="s">
        <v>133</v>
      </c>
      <c r="B9" s="7" t="s">
        <v>134</v>
      </c>
    </row>
    <row r="10" spans="1:2" ht="58" customHeight="1">
      <c r="A10" s="6" t="s">
        <v>135</v>
      </c>
      <c r="B10" s="7" t="s">
        <v>136</v>
      </c>
    </row>
  </sheetData>
  <mergeCells count="1">
    <mergeCell ref="A2:B2"/>
  </mergeCells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7C5101-271B-4E7F-BEC4-B43AF0C9592F}">
  <dimension ref="B3:E15"/>
  <sheetViews>
    <sheetView topLeftCell="A7" workbookViewId="0">
      <selection activeCell="G10" sqref="G10"/>
    </sheetView>
  </sheetViews>
  <sheetFormatPr baseColWidth="10" defaultRowHeight="14"/>
  <cols>
    <col min="2" max="2" width="17.6640625" customWidth="1"/>
    <col min="3" max="3" width="38.9140625" customWidth="1"/>
    <col min="4" max="4" width="28.4140625" customWidth="1"/>
    <col min="5" max="5" width="26.08203125" style="16" customWidth="1"/>
  </cols>
  <sheetData>
    <row r="3" spans="2:5" ht="20.5" customHeight="1">
      <c r="B3" s="18" t="s">
        <v>160</v>
      </c>
      <c r="C3" s="19" t="s">
        <v>161</v>
      </c>
      <c r="D3" s="19" t="s">
        <v>162</v>
      </c>
      <c r="E3" s="20" t="s">
        <v>163</v>
      </c>
    </row>
    <row r="4" spans="2:5" ht="34.5">
      <c r="B4" s="22" t="s">
        <v>164</v>
      </c>
      <c r="C4" s="15" t="s">
        <v>203</v>
      </c>
      <c r="D4" s="15" t="s">
        <v>204</v>
      </c>
      <c r="E4" s="17" t="s">
        <v>165</v>
      </c>
    </row>
    <row r="5" spans="2:5" ht="23">
      <c r="B5" s="22" t="s">
        <v>166</v>
      </c>
      <c r="C5" s="15" t="s">
        <v>205</v>
      </c>
      <c r="D5" s="15" t="s">
        <v>167</v>
      </c>
      <c r="E5" s="17" t="s">
        <v>168</v>
      </c>
    </row>
    <row r="6" spans="2:5" ht="23">
      <c r="B6" s="22" t="s">
        <v>169</v>
      </c>
      <c r="C6" s="15" t="s">
        <v>170</v>
      </c>
      <c r="D6" s="15" t="s">
        <v>171</v>
      </c>
      <c r="E6" s="17" t="s">
        <v>172</v>
      </c>
    </row>
    <row r="7" spans="2:5" ht="34.5">
      <c r="B7" s="22" t="s">
        <v>173</v>
      </c>
      <c r="C7" s="15" t="s">
        <v>202</v>
      </c>
      <c r="D7" s="15" t="s">
        <v>174</v>
      </c>
      <c r="E7" s="17" t="s">
        <v>172</v>
      </c>
    </row>
    <row r="8" spans="2:5" ht="23">
      <c r="B8" s="22" t="s">
        <v>175</v>
      </c>
      <c r="C8" s="15" t="s">
        <v>207</v>
      </c>
      <c r="D8" s="15" t="s">
        <v>176</v>
      </c>
      <c r="E8" s="17" t="s">
        <v>177</v>
      </c>
    </row>
    <row r="9" spans="2:5" ht="23">
      <c r="B9" s="22" t="s">
        <v>178</v>
      </c>
      <c r="C9" s="15" t="s">
        <v>179</v>
      </c>
      <c r="D9" s="15" t="s">
        <v>180</v>
      </c>
      <c r="E9" s="17" t="s">
        <v>181</v>
      </c>
    </row>
    <row r="10" spans="2:5" ht="46">
      <c r="B10" s="22" t="s">
        <v>182</v>
      </c>
      <c r="C10" s="15" t="s">
        <v>199</v>
      </c>
      <c r="D10" s="15" t="s">
        <v>183</v>
      </c>
      <c r="E10" s="17" t="s">
        <v>184</v>
      </c>
    </row>
    <row r="11" spans="2:5" ht="23">
      <c r="B11" s="22" t="s">
        <v>185</v>
      </c>
      <c r="C11" s="15" t="s">
        <v>186</v>
      </c>
      <c r="D11" s="15" t="s">
        <v>187</v>
      </c>
      <c r="E11" s="17" t="s">
        <v>188</v>
      </c>
    </row>
    <row r="12" spans="2:5" ht="23">
      <c r="B12" s="22" t="s">
        <v>189</v>
      </c>
      <c r="C12" s="15" t="s">
        <v>190</v>
      </c>
      <c r="D12" s="15" t="s">
        <v>191</v>
      </c>
      <c r="E12" s="17" t="s">
        <v>189</v>
      </c>
    </row>
    <row r="13" spans="2:5" ht="34.5">
      <c r="B13" s="22" t="s">
        <v>192</v>
      </c>
      <c r="C13" s="15" t="s">
        <v>201</v>
      </c>
      <c r="D13" s="15" t="s">
        <v>193</v>
      </c>
      <c r="E13" s="17" t="s">
        <v>194</v>
      </c>
    </row>
    <row r="14" spans="2:5" ht="23">
      <c r="B14" s="23" t="s">
        <v>195</v>
      </c>
      <c r="C14" s="24" t="s">
        <v>196</v>
      </c>
      <c r="D14" s="24" t="s">
        <v>197</v>
      </c>
      <c r="E14" s="21" t="s">
        <v>198</v>
      </c>
    </row>
    <row r="15" spans="2:5" s="10" customFormat="1" ht="34.5">
      <c r="B15" s="15" t="s">
        <v>200</v>
      </c>
      <c r="C15" s="15" t="s">
        <v>208</v>
      </c>
      <c r="D15" s="15" t="s">
        <v>209</v>
      </c>
      <c r="E15" s="17" t="s">
        <v>206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Forces en présence</vt:lpstr>
      <vt:lpstr>Check list</vt:lpstr>
      <vt:lpstr>Comment remplir </vt:lpstr>
      <vt:lpstr>Forces - grille vierge</vt:lpstr>
      <vt:lpstr>Aide lecture</vt:lpstr>
      <vt:lpstr>sources données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CAZELLE Christophe</dc:creator>
  <cp:lastModifiedBy>DELAROCHE Jean-Benoit</cp:lastModifiedBy>
  <cp:lastPrinted>2026-05-07T08:22:55Z</cp:lastPrinted>
  <dcterms:created xsi:type="dcterms:W3CDTF">2026-04-29T16:37:16Z</dcterms:created>
  <dcterms:modified xsi:type="dcterms:W3CDTF">2026-05-07T08:24:27Z</dcterms:modified>
</cp:coreProperties>
</file>